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<sst xmlns="http://schemas.openxmlformats.org/spreadsheetml/2006/main" count="35" uniqueCount="35">
  <si>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</si>
  <si>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</si>
  <si>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</si>
  <si>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</si>
  <si>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</si>
  <si>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</si>
  <si>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</si>
  <si>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</si>
  <si>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</si>
  <si>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</si>
  <si>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</si>
  <si>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</si>
  <si>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</si>
  <si>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</si>
  <si>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</si>
  <si>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</si>
  <si>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</si>
  <si>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</si>
  <si>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</si>
  <si>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</si>
  <si>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</si>
  <si>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</si>
  <si>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</si>
  <si>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</si>
  <si>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</si>
  <si>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</si>
  <si>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</si>
  <si>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</si>
  <si>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Каша рисовая молочная  жидкая</t>
  </si>
  <si>
    <t>1-4 классы</t>
  </si>
  <si>
    <t>Масло сливочное</t>
  </si>
  <si>
    <t>Компот из сухофруктов</t>
  </si>
  <si>
    <t>Хлеб пшеничный витаминизированный для детского питания</t>
  </si>
  <si>
    <t>Сок 200г</t>
  </si>
  <si>
    <t>Сыр(порциями)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</si>
</sst>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27</v>
      </c>
      <c r="C1" s="38"/>
      <c r="D1" s="39"/>
      <c r="E1" t="s">
        <v>22</v>
      </c>
      <c r="F1" s="23" t="s">
        <v>29</v>
      </c>
      <c r="I1" t="s">
        <v>1</v>
      </c>
      <c r="J1" s="22">
        <v>45744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2" t="s">
        <v>28</v>
      </c>
      <c r="E4" s="14">
        <v>185</v>
      </c>
      <c r="F4" s="24">
        <v>20.12</v>
      </c>
      <c r="G4" s="14">
        <v>272.87</v>
      </c>
      <c r="H4" s="14">
        <v>4.07</v>
      </c>
      <c r="I4" s="14">
        <v>12.14</v>
      </c>
      <c r="J4" s="15">
        <v>25.79</v>
      </c>
    </row>
    <row r="5" spans="1:10" x14ac:dyDescent="0.25">
      <c r="A5" s="7"/>
      <c r="B5" s="1" t="s">
        <v>12</v>
      </c>
      <c r="C5" s="45">
        <v>276</v>
      </c>
      <c r="D5" s="33" t="s">
        <v>31</v>
      </c>
      <c r="E5" s="16">
        <v>200</v>
      </c>
      <c r="F5" s="25">
        <v>5.42</v>
      </c>
      <c r="G5" s="16">
        <v>123</v>
      </c>
      <c r="H5" s="16">
        <v>0.5</v>
      </c>
      <c r="I5" s="16">
        <v>0.1</v>
      </c>
      <c r="J5" s="17">
        <v>30.9</v>
      </c>
    </row>
    <row r="6" spans="1:10" ht="30" x14ac:dyDescent="0.25">
      <c r="A6" s="7"/>
      <c r="B6" s="1" t="s">
        <v>23</v>
      </c>
      <c r="C6" s="45"/>
      <c r="D6" s="33" t="s">
        <v>32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45"/>
      <c r="D7" s="33" t="s">
        <v>33</v>
      </c>
      <c r="E7" s="16">
        <v>200</v>
      </c>
      <c r="F7" s="25">
        <v>32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8"/>
      <c r="B8" s="47"/>
      <c r="C8" s="47">
        <v>366</v>
      </c>
      <c r="D8" s="36" t="s">
        <v>34</v>
      </c>
      <c r="E8" s="29">
        <v>10</v>
      </c>
      <c r="F8" s="30">
        <v>8.4</v>
      </c>
      <c r="G8" s="29">
        <v>35</v>
      </c>
      <c r="H8" s="29">
        <v>2.6</v>
      </c>
      <c r="I8" s="29">
        <v>2.7</v>
      </c>
      <c r="J8" s="31">
        <v>0</v>
      </c>
    </row>
    <row r="9" spans="1:10" s="41" customFormat="1" x14ac:dyDescent="0.25">
      <c r="A9" s="42"/>
      <c r="B9" s="45"/>
      <c r="C9" s="45">
        <v>365</v>
      </c>
      <c r="D9" s="33" t="s">
        <v>30</v>
      </c>
      <c r="E9" s="16">
        <v>8</v>
      </c>
      <c r="F9" s="25">
        <v>8.8800000000000008</v>
      </c>
      <c r="G9" s="16">
        <v>60</v>
      </c>
      <c r="H9" s="16">
        <v>0.08</v>
      </c>
      <c r="I9" s="16">
        <v>6.64</v>
      </c>
      <c r="J9" s="16">
        <v>0.08</v>
      </c>
    </row>
    <row r="10" spans="1:10" x14ac:dyDescent="0.25">
      <c r="A10" s="7"/>
      <c r="B10" s="45"/>
      <c r="C10" s="45"/>
      <c r="D10" s="33"/>
      <c r="E10" s="16">
        <f>SUM(E4:E9)</f>
        <v>653</v>
      </c>
      <c r="F10" s="25">
        <f>SUM(F4:F9)</f>
        <v>78.569999999999993</v>
      </c>
      <c r="G10" s="16">
        <f>SUM(G4:G9)</f>
        <v>664.87</v>
      </c>
      <c r="H10" s="16">
        <f>SUM(H4:H9)</f>
        <v>10.65</v>
      </c>
      <c r="I10" s="16">
        <f>SUM(I4:I9)</f>
        <v>22.48</v>
      </c>
      <c r="J10" s="16">
        <f>SUM(J4:J9)</f>
        <v>94.07</v>
      </c>
    </row>
    <row r="11" spans="1:10" s="43" customFormat="1" ht="15.75" thickBot="1" x14ac:dyDescent="0.3">
      <c r="A11" s="44"/>
      <c r="B11" s="45"/>
      <c r="C11" s="45"/>
      <c r="D11" s="33"/>
      <c r="E11" s="16"/>
      <c r="F11" s="25"/>
      <c r="G11" s="16"/>
      <c r="H11" s="16"/>
      <c r="I11" s="16"/>
      <c r="J11" s="16"/>
    </row>
    <row r="12" spans="1:10" x14ac:dyDescent="0.25">
      <c r="A12" s="4" t="s">
        <v>13</v>
      </c>
      <c r="B12" s="40" t="s">
        <v>20</v>
      </c>
      <c r="C12" s="46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2025-04-02T17:10:40Z</dcterms:modified>
</cp:coreProperties>
</file>