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<sst xmlns="http://schemas.openxmlformats.org/spreadsheetml/2006/main" count="35" uniqueCount="34">
  <si>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</si>
  <si>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</si>
  <si>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</si>
  <si>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</si>
  <si>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</si>
  <si>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</si>
  <si>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</si>
  <si>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</si>
  <si>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</si>
  <si>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</si>
  <si>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</si>
  <si>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</si>
  <si>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</si>
  <si>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</si>
  <si>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</si>
  <si>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</si>
  <si>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</si>
  <si>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</si>
  <si>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</si>
  <si>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</si>
  <si>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</si>
  <si>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</si>
  <si>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</si>
  <si>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</si>
  <si>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</si>
  <si>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</si>
  <si>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</si>
  <si>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</si>
  <si>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</si>
  <si>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</si>
  <si>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>1-4 классы</t>
  </si>
  <si>
    <t>Масло сливочное</t>
  </si>
  <si>
    <t xml:space="preserve">Чай с  лимоном и сахаром </t>
  </si>
  <si>
    <t xml:space="preserve">Хлеб пшеничный витаминизированный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</si>
</sst>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22</v>
      </c>
      <c r="F1" s="24" t="s">
        <v>30</v>
      </c>
      <c r="I1" t="s">
        <v>1</v>
      </c>
      <c r="J1" s="23">
        <v>45803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28</v>
      </c>
      <c r="E4" s="40">
        <v>100</v>
      </c>
      <c r="F4" s="41">
        <v>37.44</v>
      </c>
      <c r="G4" s="40">
        <v>94</v>
      </c>
      <c r="H4" s="40">
        <v>8.9</v>
      </c>
      <c r="I4" s="40">
        <v>4.4000000000000004</v>
      </c>
      <c r="J4" s="42">
        <v>4.7</v>
      </c>
    </row>
    <row r="5" spans="1:10" x14ac:dyDescent="0.25">
      <c r="A5" s="7"/>
      <c r="B5" s="10" t="s">
        <v>11</v>
      </c>
      <c r="C5" s="3">
        <v>211</v>
      </c>
      <c r="D5" s="36" t="s">
        <v>29</v>
      </c>
      <c r="E5" s="43">
        <v>185</v>
      </c>
      <c r="F5" s="44">
        <v>9.77</v>
      </c>
      <c r="G5" s="43">
        <v>210.5</v>
      </c>
      <c r="H5" s="43">
        <v>6.82</v>
      </c>
      <c r="I5" s="43">
        <v>4.34</v>
      </c>
      <c r="J5" s="45">
        <v>37.08</v>
      </c>
    </row>
    <row r="6" spans="1:10" x14ac:dyDescent="0.25">
      <c r="A6" s="7"/>
      <c r="B6" s="1" t="s">
        <v>12</v>
      </c>
      <c r="C6" s="2">
        <v>685</v>
      </c>
      <c r="D6" s="34" t="s">
        <v>32</v>
      </c>
      <c r="E6" s="46">
        <v>200</v>
      </c>
      <c r="F6" s="47">
        <v>3.65</v>
      </c>
      <c r="G6" s="46">
        <v>36</v>
      </c>
      <c r="H6" s="46">
        <v>0.2</v>
      </c>
      <c r="I6" s="46">
        <v>0</v>
      </c>
      <c r="J6" s="48">
        <v>9.1</v>
      </c>
    </row>
    <row r="7" spans="1:10" x14ac:dyDescent="0.25">
      <c r="A7" s="7"/>
      <c r="B7" s="1" t="s">
        <v>23</v>
      </c>
      <c r="C7" s="2">
        <v>365</v>
      </c>
      <c r="D7" s="34" t="s">
        <v>31</v>
      </c>
      <c r="E7" s="46">
        <v>10</v>
      </c>
      <c r="F7" s="47">
        <v>11.1</v>
      </c>
      <c r="G7" s="46">
        <v>75</v>
      </c>
      <c r="H7" s="46">
        <v>0.1</v>
      </c>
      <c r="I7" s="46">
        <v>8.3000000000000007</v>
      </c>
      <c r="J7" s="48">
        <v>0.1</v>
      </c>
    </row>
    <row r="8" spans="1:10" ht="30" x14ac:dyDescent="0.25">
      <c r="A8" s="7"/>
      <c r="B8" s="38"/>
      <c r="C8" s="29"/>
      <c r="D8" s="37" t="s">
        <v>33</v>
      </c>
      <c r="E8" s="49">
        <v>50</v>
      </c>
      <c r="F8" s="50">
        <v>3.75</v>
      </c>
      <c r="G8" s="49">
        <v>127</v>
      </c>
      <c r="H8" s="49">
        <v>3</v>
      </c>
      <c r="I8" s="49">
        <v>0.5</v>
      </c>
      <c r="J8" s="51">
        <v>27.5</v>
      </c>
    </row>
    <row r="9" spans="1:10" x14ac:dyDescent="0.25">
      <c r="A9" s="7"/>
      <c r="B9" s="38"/>
      <c r="C9" s="29"/>
      <c r="D9" s="37"/>
      <c r="E9" s="49">
        <f t="shared" ref="E9:J9" si="0">SUM(E4:E8)</f>
        <v>545</v>
      </c>
      <c r="F9" s="50">
        <f t="shared" si="0"/>
        <v>65.709999999999994</v>
      </c>
      <c r="G9" s="49">
        <f t="shared" si="0"/>
        <v>542.5</v>
      </c>
      <c r="H9" s="49">
        <f t="shared" si="0"/>
        <v>19.02</v>
      </c>
      <c r="I9" s="49">
        <f t="shared" si="0"/>
        <v>17.54</v>
      </c>
      <c r="J9" s="51">
        <f t="shared" si="0"/>
        <v>78.48</v>
      </c>
    </row>
    <row r="10" spans="1:10" ht="15.75" thickBot="1" x14ac:dyDescent="0.3">
      <c r="A10" s="8"/>
      <c r="B10" s="9"/>
      <c r="C10" s="9"/>
      <c r="D10" s="35"/>
      <c r="E10" s="3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2025-05-25T08:57:48Z</dcterms:modified>
</cp:coreProperties>
</file>