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МЕНЮ 1-4 ТАБЛИЦЫ1\"/>
    </mc:Choice>
  </mc:AlternateContent>
  <xr:revisionPtr revIDLastSave="0" documentId="13_ncr:1_{BAEFC1D0-948F-4A49-882D-565C299C2A3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<sst xmlns="http://schemas.openxmlformats.org/spreadsheetml/2006/main" count="33" uniqueCount="32">
  <si>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</si>
  <si>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</si>
  <si>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</si>
  <si>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</si>
  <si>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</si>
  <si>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</si>
  <si>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</si>
  <si>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</si>
  <si>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</si>
  <si>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</si>
  <si>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</si>
  <si>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</si>
  <si>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</si>
  <si>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</si>
  <si>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</si>
  <si>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</si>
  <si>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</si>
  <si>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</si>
  <si>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</si>
  <si>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</si>
  <si>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</si>
  <si>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</si>
  <si>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</si>
  <si>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</si>
  <si>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 Напиток</t>
  </si>
  <si>
    <t>Филиал МОБУ ООШ Умирово ООШ с.Килеево</t>
  </si>
  <si>
    <t>20.12.2022г.</t>
  </si>
  <si>
    <t>Картофельное пюре</t>
  </si>
  <si>
    <t>Хлеб из пшеничной хлебопекарной муки для детского питания с витаминами и железом</t>
  </si>
  <si>
    <t>Котлеты рубленые из птицы</t>
  </si>
  <si>
    <t>Компот из свежих плодов(яблоки)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</si>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</sst>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7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0" fontId="5" fillId="3" borderId="5" xfId="0" applyFont="1" applyFill="1" applyBorder="1" applyAlignment="1">
      <alignment wrapText="1"/>
    </xf>
    <xf numFmtId="0" fontId="5" fillId="3" borderId="5" xfId="0" applyFont="1" applyFill="1" applyBorder="1"/>
    <xf numFmtId="1" fontId="7" fillId="2" borderId="1" xfId="0" applyNumberFormat="1" applyFon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horizontal="right"/>
      <protection locked="0"/>
    </xf>
    <xf numFmtId="49" fontId="4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/>
    </xf>
    <xf numFmtId="1" fontId="7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49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3" fillId="2" borderId="4" xfId="0" applyFont="1" applyFill="1" applyBorder="1" applyAlignment="1" applyProtection="1">
      <alignment horizontal="left" vertical="top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10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left"/>
    </xf>
    <xf numFmtId="0" fontId="2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0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7"/>
  <sheetViews>
    <sheetView showGridLines="0" showRowColHeaders="0" tabSelected="1" zoomScale="80" zoomScaleNormal="80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21" x14ac:dyDescent="0.4">
      <c r="A1" t="s">
        <v>0</v>
      </c>
      <c r="B1" s="54" t="s">
        <v>25</v>
      </c>
      <c r="C1" s="55"/>
      <c r="D1" s="56"/>
      <c r="E1" t="s">
        <v>19</v>
      </c>
      <c r="F1" s="11"/>
      <c r="I1" t="s">
        <v>1</v>
      </c>
      <c r="J1" s="10" t="s">
        <v>26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21" t="s">
        <v>5</v>
      </c>
      <c r="G3" s="23" t="s">
        <v>6</v>
      </c>
      <c r="H3" s="22" t="s">
        <v>7</v>
      </c>
      <c r="I3" s="7" t="s">
        <v>8</v>
      </c>
      <c r="J3" s="8" t="s">
        <v>9</v>
      </c>
    </row>
    <row r="4" spans="1:10" ht="15.6" x14ac:dyDescent="0.3">
      <c r="A4" s="46"/>
      <c r="B4" s="50" t="s">
        <v>14</v>
      </c>
      <c r="C4" s="2">
        <v>289</v>
      </c>
      <c r="D4" s="29" t="s">
        <v>29</v>
      </c>
      <c r="E4" s="39">
        <v>90</v>
      </c>
      <c r="F4" s="37">
        <v>36.590000000000003</v>
      </c>
      <c r="G4" s="34">
        <v>286</v>
      </c>
      <c r="H4" s="34">
        <v>13.5</v>
      </c>
      <c r="I4" s="34">
        <v>19.3</v>
      </c>
      <c r="J4" s="34">
        <v>13.9</v>
      </c>
    </row>
    <row r="5" spans="1:10" ht="15.6" x14ac:dyDescent="0.3">
      <c r="A5" s="4" t="s">
        <v>10</v>
      </c>
      <c r="B5" s="41" t="s">
        <v>11</v>
      </c>
      <c r="C5" s="3">
        <v>138</v>
      </c>
      <c r="D5" s="42" t="s">
        <v>27</v>
      </c>
      <c r="E5" s="51">
        <v>200</v>
      </c>
      <c r="F5" s="43">
        <v>21.7</v>
      </c>
      <c r="G5" s="48">
        <v>195.94</v>
      </c>
      <c r="H5" s="44">
        <v>4.3499999999999996</v>
      </c>
      <c r="I5" s="45">
        <v>6.72</v>
      </c>
      <c r="J5" s="45">
        <v>29.37</v>
      </c>
    </row>
    <row r="6" spans="1:10" ht="15.6" x14ac:dyDescent="0.3">
      <c r="A6" s="16"/>
      <c r="B6" s="1" t="s">
        <v>12</v>
      </c>
      <c r="C6" s="2">
        <v>295</v>
      </c>
      <c r="D6" s="26" t="s">
        <v>30</v>
      </c>
      <c r="E6" s="52">
        <v>200</v>
      </c>
      <c r="F6" s="38">
        <v>9.41</v>
      </c>
      <c r="G6" s="47">
        <v>78.7</v>
      </c>
      <c r="H6" s="28">
        <v>0.16</v>
      </c>
      <c r="I6" s="35" t="s">
        <v>31</v>
      </c>
      <c r="J6" s="36">
        <v>18.89</v>
      </c>
    </row>
    <row r="7" spans="1:10" ht="16.2" customHeight="1" x14ac:dyDescent="0.3">
      <c r="A7" s="4"/>
      <c r="B7" s="1" t="s">
        <v>20</v>
      </c>
      <c r="C7" s="49"/>
      <c r="D7" s="27" t="s">
        <v>28</v>
      </c>
      <c r="E7" s="39">
        <v>60</v>
      </c>
      <c r="F7" s="37">
        <v>4.8</v>
      </c>
      <c r="G7" s="47">
        <v>152</v>
      </c>
      <c r="H7" s="28">
        <v>4</v>
      </c>
      <c r="I7" s="28">
        <v>0.6</v>
      </c>
      <c r="J7" s="28">
        <v>33</v>
      </c>
    </row>
    <row r="8" spans="1:10" ht="15.6" x14ac:dyDescent="0.3">
      <c r="A8" s="4" t="s">
        <v>13</v>
      </c>
      <c r="B8" s="1" t="s">
        <v>14</v>
      </c>
      <c r="C8" s="2"/>
      <c r="D8" s="24"/>
      <c r="E8" s="40">
        <v>750</v>
      </c>
      <c r="F8" s="12">
        <f>SUM(F4:F7)</f>
        <v>72.5</v>
      </c>
      <c r="G8" s="53">
        <v>776.64</v>
      </c>
      <c r="H8" s="53">
        <f>SUM(H4:H7)</f>
        <v>22.01</v>
      </c>
      <c r="I8" s="53">
        <f>SUM(I4:I7)</f>
        <v>26.62</v>
      </c>
      <c r="J8" s="15">
        <f>SUM(J4:J7)</f>
        <v>95.16</v>
      </c>
    </row>
    <row r="9" spans="1:10" ht="15.6" x14ac:dyDescent="0.3">
      <c r="A9" s="17"/>
      <c r="B9" s="1" t="s">
        <v>15</v>
      </c>
      <c r="C9" s="2"/>
      <c r="D9" s="31"/>
      <c r="E9" s="30"/>
      <c r="F9" s="12"/>
      <c r="G9" s="25"/>
      <c r="H9" s="28"/>
      <c r="I9" s="28"/>
      <c r="J9" s="28"/>
    </row>
    <row r="10" spans="1:10" ht="15.6" x14ac:dyDescent="0.3">
      <c r="A10" s="4"/>
      <c r="B10" s="1" t="s">
        <v>16</v>
      </c>
      <c r="C10" s="2"/>
      <c r="D10" s="24"/>
      <c r="E10" s="19"/>
      <c r="F10" s="12"/>
      <c r="G10" s="25"/>
      <c r="H10" s="25"/>
      <c r="I10" s="25"/>
      <c r="J10" s="25"/>
    </row>
    <row r="11" spans="1:10" ht="15.6" x14ac:dyDescent="0.3">
      <c r="A11" s="4"/>
      <c r="B11" s="1" t="s">
        <v>17</v>
      </c>
      <c r="C11" s="2"/>
      <c r="D11" s="14"/>
      <c r="E11" s="19"/>
      <c r="F11" s="12"/>
      <c r="G11" s="25"/>
      <c r="H11" s="28"/>
      <c r="I11" s="25"/>
      <c r="J11" s="28"/>
    </row>
    <row r="12" spans="1:10" ht="15.6" x14ac:dyDescent="0.3">
      <c r="A12" s="4"/>
      <c r="B12" s="1" t="s">
        <v>18</v>
      </c>
      <c r="C12" s="2"/>
      <c r="D12" s="14"/>
      <c r="E12" s="11"/>
      <c r="F12" s="12"/>
      <c r="G12" s="15"/>
      <c r="H12" s="15"/>
      <c r="I12" s="15"/>
      <c r="J12" s="15"/>
    </row>
    <row r="13" spans="1:10" ht="15.6" x14ac:dyDescent="0.3">
      <c r="A13" s="4"/>
      <c r="B13" s="1" t="s">
        <v>21</v>
      </c>
      <c r="C13" s="2"/>
      <c r="D13" s="32"/>
      <c r="E13" s="9"/>
      <c r="F13" s="12"/>
      <c r="G13" s="15"/>
      <c r="H13" s="15"/>
      <c r="I13" s="15"/>
      <c r="J13" s="15"/>
    </row>
    <row r="14" spans="1:10" ht="15.6" x14ac:dyDescent="0.3">
      <c r="A14" s="4"/>
      <c r="B14" s="1" t="s">
        <v>24</v>
      </c>
      <c r="C14" s="2"/>
      <c r="D14" s="14"/>
      <c r="E14" s="18"/>
      <c r="F14" s="12"/>
      <c r="G14" s="25"/>
      <c r="H14" s="25"/>
      <c r="I14" s="28"/>
      <c r="J14" s="28"/>
    </row>
    <row r="15" spans="1:10" ht="15.6" x14ac:dyDescent="0.3">
      <c r="A15" s="4"/>
      <c r="B15" s="2"/>
      <c r="C15" s="2"/>
      <c r="D15" s="24"/>
      <c r="E15" s="19"/>
      <c r="F15" s="12"/>
      <c r="G15" s="15"/>
      <c r="H15" s="20"/>
      <c r="I15" s="15"/>
      <c r="J15" s="15"/>
    </row>
    <row r="16" spans="1:10" ht="16.2" thickBot="1" x14ac:dyDescent="0.35">
      <c r="A16" s="5"/>
      <c r="B16" s="2"/>
      <c r="C16" s="2"/>
      <c r="D16" s="13"/>
      <c r="E16" s="18"/>
      <c r="F16" s="12"/>
      <c r="G16" s="28"/>
      <c r="H16" s="20"/>
      <c r="I16" s="20"/>
      <c r="J16" s="33"/>
    </row>
    <row r="17" spans="5:10" x14ac:dyDescent="0.3">
      <c r="E17" s="9"/>
      <c r="F17" s="12"/>
      <c r="G17" s="9"/>
      <c r="H17" s="9"/>
      <c r="I17" s="9"/>
      <c r="J17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safin</cp:lastModifiedBy>
  <cp:lastPrinted>2021-05-26T04:46:15Z</cp:lastPrinted>
  <dcterms:created xsi:type="dcterms:W3CDTF">2015-06-05T18:19:34Z</dcterms:created>
  <dcterms:modified xsi:type="dcterms:W3CDTF">2025-08-23T14:00:37Z</dcterms:modified>
</cp:coreProperties>
</file>